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ed5a86735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6dcdf7618d1a40c4"/>
    <x:sheet xmlns:r="http://schemas.openxmlformats.org/officeDocument/2006/relationships" name="使い方・根拠" sheetId="2" r:id="Rcc503ec25cc04e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14">
    <x:font>
      <x:sz val="11"/>
      <x:name val="Carlito"/>
    </x:font>
    <x:font>
      <x:b/>
      <x:sz val="18"/>
      <x:color rgb="FFFFFFFF"/>
      <x:name val="Carlito"/>
    </x:font>
    <x:font>
      <x:sz val="9"/>
      <x:color rgb="FF1F2937"/>
      <x:name val="Carlito"/>
    </x:font>
    <x:font>
      <x:b/>
      <x:sz val="12"/>
      <x:color rgb="FFFFFFFF"/>
      <x:name val="Carlito"/>
    </x:font>
    <x:font>
      <x:b/>
      <x:sz val="9"/>
      <x:name val="Carlito"/>
    </x:font>
    <x:font>
      <x:b/>
      <x:sz val="11"/>
      <x:name val="Carlito"/>
    </x:font>
    <x:font>
      <x:b/>
      <x:sz val="10"/>
      <x:color rgb="FFFFFFFF"/>
      <x:name val="Carlito"/>
    </x:font>
    <x:font>
      <x:sz val="9"/>
      <x:name val="Carlito"/>
    </x:font>
    <x:font>
      <x:b/>
      <x:sz val="10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b/>
      <x:sz val="8"/>
      <x:color rgb="FF7F1D1D"/>
      <x:name val="Carlito"/>
    </x:font>
    <x:font>
      <x:sz val="8"/>
      <x:color rgb="FF4B5563"/>
      <x:name val="Carlito"/>
    </x:font>
    <x:font>
      <x:b/>
      <x:sz val="16"/>
      <x:color rgb="FFFFFFFF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4FB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2F2F2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CE8E6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20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left"/>
    </x:xf>
    <x:xf numFmtId="0" fontId="3" fillId="2" borderId="1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horizontal="center" wrapText="1"/>
    </x:xf>
    <x:xf numFmtId="0" fontId="4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0" fontId="4" fillId="6" borderId="1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200" fontId="7" fillId="5" borderId="1" xfId="0" applyNumberFormat="1" applyFont="1" applyFill="1" applyBorder="1" applyAlignment="1">
      <x:alignment vertical="center" wrapText="1"/>
    </x:xf>
    <x:xf numFmtId="200" fontId="8" fillId="5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200" fontId="8" fillId="5" borderId="1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200" fontId="8" fillId="5" borderId="0" xfId="0" applyNumberFormat="1" applyFont="1" applyFill="1" applyBorder="1" applyAlignment="1">
      <x:alignment horizontal="center" vertical="center" wrapText="1"/>
    </x:xf>
    <x:xf numFmtId="0" fontId="8" fillId="5" borderId="0" xfId="0" applyNumberFormat="1" applyFont="1" applyFill="1" applyBorder="1" applyAlignment="1">
      <x:alignment horizontal="center" vertical="center" wrapText="1"/>
    </x:xf>
    <x:xf numFmtId="200" fontId="8" fillId="5" borderId="1" xfId="0" applyNumberFormat="1" applyFont="1" applyFill="1" applyBorder="1" applyAlignment="1">
      <x:alignment horizontal="center" vertical="center" wrapText="1"/>
    </x:xf>
    <x:xf numFmtId="0" fontId="8" fillId="5" borderId="1" xfId="0" applyNumberFormat="1" applyFont="1" applyFill="1" applyBorder="1" applyAlignment="1">
      <x:alignment horizontal="center" vertical="center" wrapText="1"/>
    </x:xf>
    <x:xf numFmtId="200" fontId="7" fillId="7" borderId="0" xfId="0" applyNumberFormat="1" applyFont="1" applyFill="1" applyBorder="1" applyAlignment="1">
      <x:alignment vertical="center" wrapText="1"/>
    </x:xf>
    <x:xf numFmtId="200" fontId="7" fillId="7" borderId="1" xfId="0" applyNumberFormat="1" applyFont="1" applyFill="1" applyBorder="1" applyAlignment="1">
      <x:alignment vertical="center" wrapText="1"/>
    </x:xf>
    <x:xf numFmtId="200" fontId="7" fillId="7" borderId="0" xfId="0" applyNumberFormat="1" applyFont="1" applyFill="1" applyBorder="1" applyAlignment="1">
      <x:alignment horizontal="center" vertical="center" wrapText="1"/>
    </x:xf>
    <x:xf numFmtId="200" fontId="7" fillId="7" borderId="1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0" xfId="0" applyNumberFormat="1" applyFont="1" applyFill="1" applyBorder="1" applyAlignment="1">
      <x:alignment vertical="center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1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horizontal="center"/>
    </x:xf>
    <x:xf numFmtId="0" fontId="10" fillId="8" borderId="0" xfId="0" applyNumberFormat="1" applyFont="1" applyFill="1" applyBorder="1" applyAlignment="1">
      <x:alignment horizontal="center" vertical="center"/>
    </x:xf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horizontal="center"/>
    </x:xf>
    <x:xf numFmtId="0" fontId="10" fillId="8" borderId="1" xfId="0" applyNumberFormat="1" applyFont="1" applyFill="1" applyBorder="1" applyAlignment="1">
      <x:alignment horizontal="center"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4" fillId="6" borderId="0" xfId="0" applyNumberFormat="1" applyFont="1" applyFill="1" applyBorder="1" applyAlignment="1">
      <x:alignment vertical="center"/>
    </x:xf>
    <x:xf numFmtId="0" fontId="4" fillId="6" borderId="1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/>
    <x:xf numFmtId="0" fontId="7" fillId="3" borderId="1" xfId="0" applyNumberFormat="1" applyFont="1" applyFill="1" applyBorder="1" applyAlignment="1">
      <x:alignment wrapText="1"/>
    </x:xf>
    <x:xf numFmtId="0" fontId="7" fillId="3" borderId="1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11" fillId="9" borderId="0" xfId="0" applyNumberFormat="1" applyFont="1" applyFill="1" applyBorder="1" applyAlignment="1">
      <x:alignment wrapText="1"/>
    </x:xf>
    <x:xf numFmtId="0" fontId="11" fillId="9" borderId="0" xfId="0" applyNumberFormat="1" applyFont="1" applyFill="1" applyBorder="1" applyAlignment="1">
      <x:alignment vertical="center" wrapText="1"/>
    </x:xf>
    <x:xf numFmtId="0" fontId="0" fillId="9" borderId="1" xfId="0" applyNumberFormat="1" applyFont="1" applyFill="1" applyBorder="1"/>
    <x:xf numFmtId="0" fontId="11" fillId="9" borderId="1" xfId="0" applyNumberFormat="1" applyFont="1" applyFill="1" applyBorder="1"/>
    <x:xf numFmtId="0" fontId="11" fillId="9" borderId="1" xfId="0" applyNumberFormat="1" applyFont="1" applyFill="1" applyBorder="1" applyAlignment="1">
      <x:alignment wrapText="1"/>
    </x:xf>
    <x:xf numFmtId="0" fontId="11" fillId="9" borderId="1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/>
    <x:xf numFmtId="0" fontId="12" fillId="0" borderId="1" xfId="0" applyNumberFormat="1" applyFont="1" applyFill="1" applyBorder="1" applyAlignment="1">
      <x:alignment wrapText="1"/>
    </x:xf>
    <x:xf numFmtId="0" fontId="12" fillId="0" borderId="1" xfId="0" applyNumberFormat="1" applyFont="1" applyFill="1" applyBorder="1" applyAlignment="1">
      <x:alignment vertical="center" wrapText="1"/>
    </x:xf>
    <x:xf numFmtId="0" fontId="6" fillId="2" borderId="2" xfId="0" applyNumberFormat="1" applyFont="1" applyFill="1" applyBorder="1" applyAlignment="1">
      <x:alignment horizontal="center" vertical="center"/>
    </x:xf>
    <x:xf numFmtId="0" fontId="6" fillId="2" borderId="3" xfId="0" applyNumberFormat="1" applyFont="1" applyFill="1" applyBorder="1" applyAlignment="1">
      <x:alignment horizontal="center" vertical="center"/>
    </x:xf>
    <x:xf numFmtId="0" fontId="6" fillId="2" borderId="4" xfId="0" applyNumberFormat="1" applyFont="1" applyFill="1" applyBorder="1" applyAlignment="1">
      <x:alignment horizontal="center" vertical="center"/>
    </x:xf>
    <x:xf numFmtId="0" fontId="4" fillId="6" borderId="5" xfId="0" applyNumberFormat="1" applyFont="1" applyFill="1" applyBorder="1" applyAlignment="1">
      <x:alignment vertical="center" wrapText="1"/>
    </x:xf>
    <x:xf numFmtId="0" fontId="4" fillId="6" borderId="6" xfId="0" applyNumberFormat="1" applyFont="1" applyFill="1" applyBorder="1" applyAlignment="1">
      <x:alignment vertical="center" wrapText="1"/>
    </x:xf>
    <x:xf numFmtId="0" fontId="7" fillId="7" borderId="6" xfId="0" applyNumberFormat="1" applyFont="1" applyFill="1" applyBorder="1" applyAlignment="1">
      <x:alignment vertical="center" wrapText="1"/>
    </x:xf>
    <x:xf numFmtId="0" fontId="7" fillId="6" borderId="6" xfId="0" applyNumberFormat="1" applyFont="1" applyFill="1" applyBorder="1" applyAlignment="1">
      <x:alignment vertical="center" wrapText="1"/>
    </x:xf>
    <x:xf numFmtId="0" fontId="7" fillId="6" borderId="7" xfId="0" applyNumberFormat="1" applyFont="1" applyFill="1" applyBorder="1" applyAlignment="1">
      <x:alignment vertical="center" wrapText="1"/>
    </x:xf>
    <x:xf numFmtId="200" fontId="7" fillId="7" borderId="6" xfId="0" applyNumberFormat="1" applyFont="1" applyFill="1" applyBorder="1" applyAlignment="1">
      <x:alignment horizontal="center" vertical="center" wrapText="1"/>
    </x:xf>
    <x:xf numFmtId="200" fontId="8" fillId="5" borderId="6" xfId="0" applyNumberFormat="1" applyFont="1" applyFill="1" applyBorder="1" applyAlignment="1">
      <x:alignment horizontal="center" vertical="center" wrapText="1"/>
    </x:xf>
    <x:xf numFmtId="0" fontId="4" fillId="6" borderId="8" xfId="0" applyNumberFormat="1" applyFont="1" applyFill="1" applyBorder="1" applyAlignment="1">
      <x:alignment vertical="center" wrapText="1"/>
    </x:xf>
    <x:xf numFmtId="0" fontId="4" fillId="6" borderId="9" xfId="0" applyNumberFormat="1" applyFont="1" applyFill="1" applyBorder="1" applyAlignment="1">
      <x:alignment vertical="center" wrapText="1"/>
    </x:xf>
    <x:xf numFmtId="0" fontId="8" fillId="5" borderId="9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vertical="center" wrapText="1"/>
    </x:xf>
    <x:xf numFmtId="0" fontId="7" fillId="6" borderId="10" xfId="0" applyNumberFormat="1" applyFont="1" applyFill="1" applyBorder="1" applyAlignment="1">
      <x:alignment vertical="center" wrapText="1"/>
    </x:xf>
    <x:xf numFmtId="0" fontId="6" fillId="2" borderId="11" xfId="0" applyNumberFormat="1" applyFont="1" applyFill="1" applyBorder="1" applyAlignment="1">
      <x:alignment horizontal="center" vertical="center"/>
    </x:xf>
    <x:xf numFmtId="0" fontId="6" fillId="2" borderId="12" xfId="0" applyNumberFormat="1" applyFont="1" applyFill="1" applyBorder="1" applyAlignment="1">
      <x:alignment horizontal="center" vertical="center"/>
    </x:xf>
    <x:xf numFmtId="0" fontId="6" fillId="2" borderId="13" xfId="0" applyNumberFormat="1" applyFont="1" applyFill="1" applyBorder="1" applyAlignment="1">
      <x:alignment horizontal="center" vertical="center"/>
    </x:xf>
    <x:xf numFmtId="0" fontId="4" fillId="6" borderId="14" xfId="0" applyNumberFormat="1" applyFont="1" applyFill="1" applyBorder="1" applyAlignment="1">
      <x:alignment vertical="center" wrapText="1"/>
    </x:xf>
    <x:xf numFmtId="0" fontId="4" fillId="6" borderId="15" xfId="0" applyNumberFormat="1" applyFont="1" applyFill="1" applyBorder="1" applyAlignment="1">
      <x:alignment vertical="center" wrapText="1"/>
    </x:xf>
    <x:xf numFmtId="0" fontId="7" fillId="7" borderId="15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200" fontId="7" fillId="7" borderId="15" xfId="0" applyNumberFormat="1" applyFont="1" applyFill="1" applyBorder="1" applyAlignment="1">
      <x:alignment horizontal="center" vertical="center" wrapText="1"/>
    </x:xf>
    <x:xf numFmtId="200" fontId="8" fillId="5" borderId="15" xfId="0" applyNumberFormat="1" applyFont="1" applyFill="1" applyBorder="1" applyAlignment="1">
      <x:alignment horizontal="center" vertical="center" wrapText="1"/>
    </x:xf>
    <x:xf numFmtId="0" fontId="4" fillId="6" borderId="17" xfId="0" applyNumberFormat="1" applyFont="1" applyFill="1" applyBorder="1" applyAlignment="1">
      <x:alignment vertical="center" wrapText="1"/>
    </x:xf>
    <x:xf numFmtId="0" fontId="4" fillId="6" borderId="18" xfId="0" applyNumberFormat="1" applyFont="1" applyFill="1" applyBorder="1" applyAlignment="1">
      <x:alignment vertical="center" wrapText="1"/>
    </x:xf>
    <x:xf numFmtId="0" fontId="8" fillId="5" borderId="18" xfId="0" applyNumberFormat="1" applyFont="1" applyFill="1" applyBorder="1" applyAlignment="1">
      <x:alignment horizontal="center" vertical="center" wrapText="1"/>
    </x:xf>
    <x:xf numFmtId="0" fontId="7" fillId="6" borderId="18" xfId="0" applyNumberFormat="1" applyFont="1" applyFill="1" applyBorder="1" applyAlignment="1">
      <x:alignment vertical="center" wrapText="1"/>
    </x:xf>
    <x:xf numFmtId="0" fontId="7" fillId="6" borderId="19" xfId="0" applyNumberFormat="1" applyFont="1" applyFill="1" applyBorder="1" applyAlignment="1">
      <x:alignment vertical="center" wrapText="1"/>
    </x:xf>
    <x:xf numFmtId="0" fontId="10" fillId="8" borderId="2" xfId="0" applyNumberFormat="1" applyFont="1" applyFill="1" applyBorder="1" applyAlignment="1">
      <x:alignment horizontal="center" vertical="center"/>
    </x:xf>
    <x:xf numFmtId="0" fontId="10" fillId="8" borderId="3" xfId="0" applyNumberFormat="1" applyFont="1" applyFill="1" applyBorder="1" applyAlignment="1">
      <x:alignment horizontal="center" vertical="center"/>
    </x:xf>
    <x:xf numFmtId="0" fontId="10" fillId="8" borderId="4" xfId="0" applyNumberFormat="1" applyFont="1" applyFill="1" applyBorder="1" applyAlignment="1">
      <x:alignment horizontal="center" vertical="center"/>
    </x:xf>
    <x:xf numFmtId="0" fontId="7" fillId="3" borderId="6" xfId="0" applyNumberFormat="1" applyFont="1" applyFill="1" applyBorder="1" applyAlignment="1">
      <x:alignment vertical="center" wrapText="1"/>
    </x:xf>
    <x:xf numFmtId="0" fontId="7" fillId="3" borderId="9" xfId="0" applyNumberFormat="1" applyFont="1" applyFill="1" applyBorder="1" applyAlignment="1">
      <x:alignment vertical="center" wrapText="1"/>
    </x:xf>
    <x:xf numFmtId="0" fontId="10" fillId="8" borderId="11" xfId="0" applyNumberFormat="1" applyFont="1" applyFill="1" applyBorder="1" applyAlignment="1">
      <x:alignment horizontal="center" vertical="center"/>
    </x:xf>
    <x:xf numFmtId="0" fontId="10" fillId="8" borderId="12" xfId="0" applyNumberFormat="1" applyFont="1" applyFill="1" applyBorder="1" applyAlignment="1">
      <x:alignment horizontal="center" vertical="center"/>
    </x:xf>
    <x:xf numFmtId="0" fontId="10" fillId="8" borderId="13" xfId="0" applyNumberFormat="1" applyFont="1" applyFill="1" applyBorder="1" applyAlignment="1">
      <x:alignment horizontal="center" vertical="center"/>
    </x:xf>
    <x:xf numFmtId="0" fontId="7" fillId="3" borderId="15" xfId="0" applyNumberFormat="1" applyFont="1" applyFill="1" applyBorder="1" applyAlignment="1">
      <x:alignment vertical="center" wrapText="1"/>
    </x:xf>
    <x:xf numFmtId="0" fontId="7" fillId="3" borderId="18" xfId="0" applyNumberFormat="1" applyFont="1" applyFill="1" applyBorder="1" applyAlignment="1">
      <x:alignment vertical="center" wrapText="1"/>
    </x:xf>
    <x:xf numFmtId="0" fontId="4" fillId="6" borderId="2" xfId="0" applyNumberFormat="1" applyFont="1" applyFill="1" applyBorder="1" applyAlignment="1">
      <x:alignment vertical="center"/>
    </x:xf>
    <x:xf numFmtId="0" fontId="4" fillId="6" borderId="3" xfId="0" applyNumberFormat="1" applyFont="1" applyFill="1" applyBorder="1" applyAlignment="1">
      <x:alignment vertical="center"/>
    </x:xf>
    <x:xf numFmtId="0" fontId="7" fillId="3" borderId="3" xfId="0" applyNumberFormat="1" applyFont="1" applyFill="1" applyBorder="1" applyAlignment="1">
      <x:alignment vertical="top" wrapText="1"/>
    </x:xf>
    <x:xf numFmtId="0" fontId="7" fillId="3" borderId="4" xfId="0" applyNumberFormat="1" applyFont="1" applyFill="1" applyBorder="1" applyAlignment="1">
      <x:alignment vertical="top" wrapText="1"/>
    </x:xf>
    <x:xf numFmtId="0" fontId="4" fillId="6" borderId="8" xfId="0" applyNumberFormat="1" applyFont="1" applyFill="1" applyBorder="1" applyAlignment="1">
      <x:alignment vertical="center"/>
    </x:xf>
    <x:xf numFmtId="0" fontId="4" fillId="6" borderId="9" xfId="0" applyNumberFormat="1" applyFont="1" applyFill="1" applyBorder="1" applyAlignment="1">
      <x:alignment vertical="center"/>
    </x:xf>
    <x:xf numFmtId="0" fontId="7" fillId="3" borderId="9" xfId="0" applyNumberFormat="1" applyFont="1" applyFill="1" applyBorder="1" applyAlignment="1">
      <x:alignment vertical="top" wrapText="1"/>
    </x:xf>
    <x:xf numFmtId="0" fontId="7" fillId="3" borderId="10" xfId="0" applyNumberFormat="1" applyFont="1" applyFill="1" applyBorder="1" applyAlignment="1">
      <x:alignment vertical="top" wrapText="1"/>
    </x:xf>
    <x:xf numFmtId="0" fontId="4" fillId="6" borderId="11" xfId="0" applyNumberFormat="1" applyFont="1" applyFill="1" applyBorder="1" applyAlignment="1">
      <x:alignment vertical="center"/>
    </x:xf>
    <x:xf numFmtId="0" fontId="4" fillId="6" borderId="12" xfId="0" applyNumberFormat="1" applyFont="1" applyFill="1" applyBorder="1" applyAlignment="1">
      <x:alignment vertical="center"/>
    </x:xf>
    <x:xf numFmtId="0" fontId="7" fillId="3" borderId="12" xfId="0" applyNumberFormat="1" applyFont="1" applyFill="1" applyBorder="1" applyAlignment="1">
      <x:alignment vertical="top" wrapText="1"/>
    </x:xf>
    <x:xf numFmtId="0" fontId="7" fillId="3" borderId="13" xfId="0" applyNumberFormat="1" applyFont="1" applyFill="1" applyBorder="1" applyAlignment="1">
      <x:alignment vertical="top" wrapText="1"/>
    </x:xf>
    <x:xf numFmtId="0" fontId="4" fillId="6" borderId="17" xfId="0" applyNumberFormat="1" applyFont="1" applyFill="1" applyBorder="1" applyAlignment="1">
      <x:alignment vertical="center"/>
    </x:xf>
    <x:xf numFmtId="0" fontId="4" fillId="6" borderId="18" xfId="0" applyNumberFormat="1" applyFont="1" applyFill="1" applyBorder="1" applyAlignment="1">
      <x:alignment vertical="center"/>
    </x:xf>
    <x:xf numFmtId="0" fontId="7" fillId="3" borderId="18" xfId="0" applyNumberFormat="1" applyFont="1" applyFill="1" applyBorder="1" applyAlignment="1">
      <x:alignment vertical="top" wrapText="1"/>
    </x:xf>
    <x:xf numFmtId="0" fontId="7" fillId="3" borderId="19" xfId="0" applyNumberFormat="1" applyFont="1" applyFill="1" applyBorder="1" applyAlignment="1">
      <x:alignment vertical="top" wrapText="1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horizontal="center"/>
    </x:xf>
    <x:xf numFmtId="0" fontId="13" fillId="2" borderId="0" xfId="0" applyNumberFormat="1" applyFont="1" applyFill="1" applyBorder="1" applyAlignment="1">
      <x:alignment horizontal="center" vertical="center"/>
    </x:xf>
    <x:xf numFmtId="0" fontId="13" fillId="2" borderId="1" xfId="0" applyNumberFormat="1" applyFont="1" applyFill="1" applyBorder="1"/>
    <x:xf numFmtId="0" fontId="13" fillId="2" borderId="1" xfId="0" applyNumberFormat="1" applyFont="1" applyFill="1" applyBorder="1" applyAlignment="1">
      <x:alignment horizontal="center"/>
    </x:xf>
    <x:xf numFmtId="0" fontId="13" fillId="2" borderId="1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 applyAlignment="1">
      <x:alignment vertical="top" wrapText="1"/>
    </x:xf>
    <x:xf numFmtId="0" fontId="7" fillId="0" borderId="1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vertical="top" wrapText="1"/>
    </x:xf>
    <x:xf numFmtId="0" fontId="7" fillId="6" borderId="1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vertical="top" wrapText="1"/>
    </x:xf>
    <x:xf numFmtId="0" fontId="4" fillId="6" borderId="1" xfId="0" applyNumberFormat="1" applyFont="1" applyFill="1" applyBorder="1" applyAlignment="1">
      <x:alignment vertical="top" wrapText="1"/>
    </x:xf>
    <x:xf numFmtId="0" fontId="4" fillId="6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7" xfId="0" applyNumberFormat="1" applyFont="1" applyFill="1" applyBorder="1" applyAlignment="1">
      <x:alignment vertical="top" wrapText="1"/>
    </x:xf>
    <x:xf numFmtId="0" fontId="4" fillId="6" borderId="8" xfId="0" applyNumberFormat="1" applyFont="1" applyFill="1" applyBorder="1" applyAlignment="1">
      <x:alignment vertical="top" wrapText="1"/>
    </x:xf>
    <x:xf numFmtId="0" fontId="7" fillId="0" borderId="9" xfId="0" applyNumberFormat="1" applyFont="1" applyFill="1" applyBorder="1" applyAlignment="1">
      <x:alignment vertical="top" wrapText="1"/>
    </x:xf>
    <x:xf numFmtId="0" fontId="7" fillId="0" borderId="1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5a26b46e049e2" /><Relationship Type="http://schemas.openxmlformats.org/officeDocument/2006/relationships/theme" Target="/xl/theme/theme1.xml" Id="Rcbdb8f72e0b34b9f" /><Relationship Type="http://schemas.openxmlformats.org/officeDocument/2006/relationships/sharedStrings" Target="/xl/sharedStrings.xml" Id="Ra0fa7e63c5ab46f5" /><Relationship Type="http://schemas.openxmlformats.org/officeDocument/2006/relationships/worksheet" Target="/xl/worksheets/sheet1.xml" Id="R6dcdf7618d1a40c4" /><Relationship Type="http://schemas.openxmlformats.org/officeDocument/2006/relationships/worksheet" Target="/xl/worksheets/sheet2.xml" Id="Rcc503ec25cc04ee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4" hidden="0" customWidth="1"/>
    <x:col min="3" max="3" width="12" hidden="0" customWidth="1"/>
    <x:col min="4" max="4" width="5" hidden="0" customWidth="1"/>
    <x:col min="5" max="5" width="12" hidden="0" customWidth="1"/>
    <x:col min="6" max="6" width="5" hidden="0" customWidth="1"/>
    <x:col min="7" max="7" width="13" hidden="0" customWidth="1"/>
    <x:col min="8" max="8" width="13" hidden="0" customWidth="1"/>
  </x:cols>
  <x:sheetData>
    <x:row r="1" ht="26" customHeight="1">
      <x:c r="A1" s="6" t="str">
        <x:v>DESIGN-R®2020  P（ポケット）測定・再評価シート</x:v>
      </x:c>
      <x:c r="B1" s="6"/>
      <x:c r="C1" s="6"/>
      <x:c r="D1" s="6"/>
      <x:c r="E1" s="6"/>
      <x:c r="F1" s="6"/>
      <x:c r="G1" s="6"/>
      <x:c r="H1" s="6"/>
    </x:row>
    <x:row r="2" ht="26" customHeight="1">
      <x:c r="A2" s="6"/>
      <x:c r="B2" s="6"/>
      <x:c r="C2" s="6"/>
      <x:c r="D2" s="6"/>
      <x:c r="E2" s="6"/>
      <x:c r="F2" s="6"/>
      <x:c r="G2" s="6"/>
      <x:c r="H2" s="6"/>
    </x:row>
    <x:row r="3" ht="24" customHeight="1">
      <x:c r="A3" s="16" t="str">
        <x:v>入力セル（青）に記録すると、P面積とPスコアを自動計算します。公式採点と補助記録を分けて使用してください。</x:v>
      </x:c>
      <x:c r="B3" s="16"/>
      <x:c r="C3" s="16"/>
      <x:c r="D3" s="16"/>
      <x:c r="E3" s="16"/>
      <x:c r="F3" s="16"/>
      <x:c r="G3" s="16"/>
      <x:c r="H3" s="16"/>
    </x:row>
    <x:row r="5" ht="22" customHeight="1">
      <x:c r="A5" s="24" t="str">
        <x:v>1｜DESIGN-R®2020 公式P採点</x:v>
      </x:c>
      <x:c r="B5" s="24"/>
      <x:c r="C5" s="24"/>
      <x:c r="D5" s="24"/>
      <x:c r="E5" s="24"/>
      <x:c r="F5" s="24"/>
      <x:c r="G5" s="24"/>
      <x:c r="H5" s="24"/>
    </x:row>
    <x:row r="6" ht="28" customHeight="1">
      <x:c r="A6" s="31" t="str">
        <x:v>測定：毎回同一体位。ポケットの開口範囲を確認する。</x:v>
      </x:c>
      <x:c r="B6" s="31"/>
      <x:c r="C6" s="31"/>
      <x:c r="D6" s="31"/>
      <x:c r="E6" s="40" t="str">
        <x:v>P面積＝（a×b）−（c×d）</x:v>
      </x:c>
      <x:c r="F6" s="40"/>
      <x:c r="G6" s="40"/>
      <x:c r="H6" s="40"/>
    </x:row>
    <x:row r="7" ht="24" customHeight="1">
      <x:c r="A7" s="50" t="str">
        <x:v>p0：ポケットなし　｜　P6：4未満　｜　P9：4以上16未満　｜　P12：16以上36未満　｜　P24：36以上</x:v>
      </x:c>
      <x:c r="B7" s="50"/>
      <x:c r="C7" s="50"/>
      <x:c r="D7" s="50"/>
      <x:c r="E7" s="50"/>
      <x:c r="F7" s="50"/>
      <x:c r="G7" s="50"/>
      <x:c r="H7" s="50"/>
    </x:row>
    <x:row r="9" ht="22" customHeight="1">
      <x:c r="A9" s="126" t="str">
        <x:v>公式採点項目</x:v>
      </x:c>
      <x:c r="B9" s="127"/>
      <x:c r="C9" s="127" t="str">
        <x:v>前回</x:v>
      </x:c>
      <x:c r="D9" s="127"/>
      <x:c r="E9" s="127" t="str">
        <x:v>今回</x:v>
      </x:c>
      <x:c r="F9" s="127"/>
      <x:c r="G9" s="127" t="str">
        <x:v>比較・ポイント</x:v>
      </x:c>
      <x:c r="H9" s="128"/>
    </x:row>
    <x:row r="10" ht="23" customHeight="1">
      <x:c r="A10" s="129" t="str">
        <x:v>ポケット有無</x:v>
      </x:c>
      <x:c r="B10" s="130"/>
      <x:c r="C10" s="131"/>
      <x:c r="D10" s="131"/>
      <x:c r="E10" s="131"/>
      <x:c r="F10" s="131"/>
      <x:c r="G10" s="132" t="str">
        <x:v>「なし」ならp0</x:v>
      </x:c>
      <x:c r="H10" s="133"/>
    </x:row>
    <x:row r="11" ht="23" customHeight="1">
      <x:c r="A11" s="129" t="str">
        <x:v>測定日</x:v>
      </x:c>
      <x:c r="B11" s="130"/>
      <x:c r="C11" s="131"/>
      <x:c r="D11" s="131"/>
      <x:c r="E11" s="131"/>
      <x:c r="F11" s="131"/>
      <x:c r="G11" s="132" t="str"/>
      <x:c r="H11" s="133"/>
    </x:row>
    <x:row r="12" ht="23" customHeight="1">
      <x:c r="A12" s="129" t="str">
        <x:v>測定者</x:v>
      </x:c>
      <x:c r="B12" s="130"/>
      <x:c r="C12" s="131"/>
      <x:c r="D12" s="131"/>
      <x:c r="E12" s="131"/>
      <x:c r="F12" s="131"/>
      <x:c r="G12" s="132" t="str"/>
      <x:c r="H12" s="133"/>
    </x:row>
    <x:row r="13" ht="23" customHeight="1">
      <x:c r="A13" s="129" t="str">
        <x:v>測定体位</x:v>
      </x:c>
      <x:c r="B13" s="130"/>
      <x:c r="C13" s="131"/>
      <x:c r="D13" s="131"/>
      <x:c r="E13" s="131"/>
      <x:c r="F13" s="131"/>
      <x:c r="G13" s="132" t="str">
        <x:v>毎回同一体位で比較</x:v>
      </x:c>
      <x:c r="H13" s="133"/>
    </x:row>
    <x:row r="14" ht="23" customHeight="1">
      <x:c r="A14" s="129" t="str">
        <x:v>a（cm）</x:v>
      </x:c>
      <x:c r="B14" s="130"/>
      <x:c r="C14" s="134"/>
      <x:c r="D14" s="131"/>
      <x:c r="E14" s="134"/>
      <x:c r="F14" s="131"/>
      <x:c r="G14" s="132" t="str">
        <x:v>潰瘍面＋ポケットの長径</x:v>
      </x:c>
      <x:c r="H14" s="133"/>
    </x:row>
    <x:row r="15" ht="23" customHeight="1">
      <x:c r="A15" s="129" t="str">
        <x:v>b（cm）</x:v>
      </x:c>
      <x:c r="B15" s="130"/>
      <x:c r="C15" s="134"/>
      <x:c r="D15" s="131"/>
      <x:c r="E15" s="134"/>
      <x:c r="F15" s="131"/>
      <x:c r="G15" s="132" t="str">
        <x:v>aと直交する最大径</x:v>
      </x:c>
      <x:c r="H15" s="133"/>
    </x:row>
    <x:row r="16" ht="23" customHeight="1">
      <x:c r="A16" s="129" t="str">
        <x:v>c（cm）</x:v>
      </x:c>
      <x:c r="B16" s="130"/>
      <x:c r="C16" s="134"/>
      <x:c r="D16" s="131"/>
      <x:c r="E16" s="134"/>
      <x:c r="F16" s="131"/>
      <x:c r="G16" s="132" t="str">
        <x:v>潰瘍面（S）の長径</x:v>
      </x:c>
      <x:c r="H16" s="133"/>
    </x:row>
    <x:row r="17" ht="23" customHeight="1">
      <x:c r="A17" s="129" t="str">
        <x:v>d（cm）</x:v>
      </x:c>
      <x:c r="B17" s="130"/>
      <x:c r="C17" s="134"/>
      <x:c r="D17" s="131"/>
      <x:c r="E17" s="134"/>
      <x:c r="F17" s="131"/>
      <x:c r="G17" s="132" t="str">
        <x:v>cと直交する最大径</x:v>
      </x:c>
      <x:c r="H17" s="133"/>
    </x:row>
    <x:row r="18" ht="23" customHeight="1">
      <x:c r="A18" s="129" t="str">
        <x:v>P面積（cm²）</x:v>
      </x:c>
      <x:c r="B18" s="130"/>
      <x:c r="C18" s="135" t="str">
        <x:f>IF(C10="","",IF(C10="なし",0,IF(COUNT(C14,C15,C16,C17)&lt;4,"",MAX(0,C14*C15-C16*C17))))</x:f>
      </x:c>
      <x:c r="D18" s="135"/>
      <x:c r="E18" s="135" t="str">
        <x:f>IF(E10="","",IF(E10="なし",0,IF(COUNT(E14,E15,E16,E17)&lt;4,"",MAX(0,E14*E15-E16*E17))))</x:f>
      </x:c>
      <x:c r="F18" s="135"/>
      <x:c r="G18" s="132" t="str">
        <x:v>（a×b）−（c×d）</x:v>
      </x:c>
      <x:c r="H18" s="133"/>
    </x:row>
    <x:row r="19" ht="23" customHeight="1">
      <x:c r="A19" s="136" t="str">
        <x:v>Pスコア</x:v>
      </x:c>
      <x:c r="B19" s="137"/>
      <x:c r="C19" s="138" t="str">
        <x:f>IF(C10="","",IF(C10="なし","p0",IF(C18="","",IF(C18&lt;4,"P6",IF(C18&lt;16,"P9",IF(C18&lt;36,"P12","P24"))))))</x:f>
      </x:c>
      <x:c r="D19" s="138"/>
      <x:c r="E19" s="138" t="str">
        <x:f>IF(E10="","",IF(E10="なし","p0",IF(E18="","",IF(E18&lt;4,"P6",IF(E18&lt;16,"P9",IF(E18&lt;36,"P12","P24"))))))</x:f>
      </x:c>
      <x:c r="F19" s="138"/>
      <x:c r="G19" s="139" t="str">
        <x:v>p0 / P6 / P9 / P12 / P24</x:v>
      </x:c>
      <x:c r="H19" s="140"/>
    </x:row>
    <x:row r="21" ht="22" customHeight="1">
      <x:c r="A21" s="92" t="str">
        <x:v>2｜補助記録（Pスコア算出の必須項目ではありません）</x:v>
      </x:c>
      <x:c r="B21" s="92"/>
      <x:c r="C21" s="92"/>
      <x:c r="D21" s="92"/>
      <x:c r="E21" s="92"/>
      <x:c r="F21" s="92"/>
      <x:c r="G21" s="92"/>
      <x:c r="H21" s="92"/>
    </x:row>
    <x:row r="22" ht="20" customHeight="1">
      <x:c r="A22" s="156" t="str">
        <x:v>補助項目</x:v>
      </x:c>
      <x:c r="B22" s="157"/>
      <x:c r="C22" s="157" t="str">
        <x:v>前回</x:v>
      </x:c>
      <x:c r="D22" s="157"/>
      <x:c r="E22" s="157" t="str">
        <x:v>今回</x:v>
      </x:c>
      <x:c r="F22" s="157"/>
      <x:c r="G22" s="157" t="str">
        <x:v>記録の考え方</x:v>
      </x:c>
      <x:c r="H22" s="158"/>
    </x:row>
    <x:row r="23" ht="24" customHeight="1">
      <x:c r="A23" s="129" t="str">
        <x:v>時計法（範囲）</x:v>
      </x:c>
      <x:c r="B23" s="130"/>
      <x:c r="C23" s="159"/>
      <x:c r="D23" s="159"/>
      <x:c r="E23" s="159"/>
      <x:c r="F23" s="159"/>
      <x:c r="G23" s="132" t="str">
        <x:v>例：8〜11時。院内で基準を統一</x:v>
      </x:c>
      <x:c r="H23" s="133"/>
    </x:row>
    <x:row r="24" ht="24" customHeight="1">
      <x:c r="A24" s="129" t="str">
        <x:v>最大距離（cm）</x:v>
      </x:c>
      <x:c r="B24" s="130"/>
      <x:c r="C24" s="159"/>
      <x:c r="D24" s="159"/>
      <x:c r="E24" s="159"/>
      <x:c r="F24" s="159"/>
      <x:c r="G24" s="132" t="str">
        <x:v>方向も併記すると再探索しやすい</x:v>
      </x:c>
      <x:c r="H24" s="133"/>
    </x:row>
    <x:row r="25" ht="24" customHeight="1">
      <x:c r="A25" s="129" t="str">
        <x:v>最大深さ（cm）</x:v>
      </x:c>
      <x:c r="B25" s="130"/>
      <x:c r="C25" s="159"/>
      <x:c r="D25" s="159"/>
      <x:c r="E25" s="159"/>
      <x:c r="F25" s="159"/>
      <x:c r="G25" s="132" t="str">
        <x:v>必要時の補助情報</x:v>
      </x:c>
      <x:c r="H25" s="133"/>
    </x:row>
    <x:row r="26" ht="24" customHeight="1">
      <x:c r="A26" s="129" t="str">
        <x:v>測定タイミング</x:v>
      </x:c>
      <x:c r="B26" s="130"/>
      <x:c r="C26" s="159"/>
      <x:c r="D26" s="159"/>
      <x:c r="E26" s="159"/>
      <x:c r="F26" s="159"/>
      <x:c r="G26" s="132" t="str">
        <x:v>比較しやすい条件をそろえる</x:v>
      </x:c>
      <x:c r="H26" s="133"/>
    </x:row>
    <x:row r="27" ht="24" customHeight="1">
      <x:c r="A27" s="129" t="str">
        <x:v>創縁・周囲皮膚</x:v>
      </x:c>
      <x:c r="B27" s="130"/>
      <x:c r="C27" s="159"/>
      <x:c r="D27" s="159"/>
      <x:c r="E27" s="159"/>
      <x:c r="F27" s="159"/>
      <x:c r="G27" s="132" t="str">
        <x:v>発赤・浸軟・ずれ等を必要時記録</x:v>
      </x:c>
      <x:c r="H27" s="133"/>
    </x:row>
    <x:row r="28" ht="24" customHeight="1">
      <x:c r="A28" s="136" t="str">
        <x:v>滲出液・その他</x:v>
      </x:c>
      <x:c r="B28" s="137"/>
      <x:c r="C28" s="160"/>
      <x:c r="D28" s="160"/>
      <x:c r="E28" s="160"/>
      <x:c r="F28" s="160"/>
      <x:c r="G28" s="139" t="str">
        <x:v>状態変化の補足</x:v>
      </x:c>
      <x:c r="H28" s="140"/>
    </x:row>
    <x:row r="30" ht="34" customHeight="1">
      <x:c r="A30" s="166" t="str">
        <x:v>次アクション／共有</x:v>
      </x:c>
      <x:c r="B30" s="167"/>
      <x:c r="C30" s="168"/>
      <x:c r="D30" s="168"/>
      <x:c r="E30" s="168"/>
      <x:c r="F30" s="168"/>
      <x:c r="G30" s="168"/>
      <x:c r="H30" s="169"/>
    </x:row>
    <x:row r="31" ht="64" customHeight="1">
      <x:c r="A31" s="170" t="str">
        <x:v>自由記載</x:v>
      </x:c>
      <x:c r="B31" s="171"/>
      <x:c r="C31" s="172"/>
      <x:c r="D31" s="172"/>
      <x:c r="E31" s="172"/>
      <x:c r="F31" s="172"/>
      <x:c r="G31" s="172"/>
      <x:c r="H31" s="173"/>
    </x:row>
    <x:row r="33" ht="22" customHeight="1">
      <x:c r="A33" s="115" t="str">
        <x:v>※本シートはrehabilikunblogが作成した独自の補助記録用紙で、日本褥瘡学会の公式様式ではありません。</x:v>
      </x:c>
      <x:c r="B33" s="115"/>
      <x:c r="C33" s="115"/>
      <x:c r="D33" s="115"/>
      <x:c r="E33" s="115"/>
      <x:c r="F33" s="115"/>
      <x:c r="G33" s="115"/>
      <x:c r="H33" s="115"/>
    </x:row>
    <x:row r="34" ht="24" customHeight="1">
      <x:c r="A34" s="122" t="str">
        <x:v>根拠：日本褥瘡学会 改定DESIGN-R®2020 コンセンサス・ドキュメント　https://www.jspu.org/medical/books/docs/design-r2020_doc.pdf</x:v>
      </x:c>
      <x:c r="B34" s="122"/>
      <x:c r="C34" s="122"/>
      <x:c r="D34" s="122"/>
      <x:c r="E34" s="122"/>
      <x:c r="F34" s="122"/>
      <x:c r="G34" s="122"/>
      <x:c r="H34" s="122"/>
    </x:row>
  </x:sheetData>
  <x:mergeCells>
    <x:mergeCell ref="A1:H2"/>
    <x:mergeCell ref="A3:H3"/>
    <x:mergeCell ref="A5:H5"/>
    <x:mergeCell ref="A6:D6"/>
    <x:mergeCell ref="E6:H6"/>
    <x:mergeCell ref="A7:H7"/>
    <x:mergeCell ref="A9:B9"/>
    <x:mergeCell ref="C9:D9"/>
    <x:mergeCell ref="E9:F9"/>
    <x:mergeCell ref="G9:H9"/>
    <x:mergeCell ref="A10:B10"/>
    <x:mergeCell ref="C10:D10"/>
    <x:mergeCell ref="E10:F10"/>
    <x:mergeCell ref="G10:H10"/>
    <x:mergeCell ref="A11:B11"/>
    <x:mergeCell ref="C11:D11"/>
    <x:mergeCell ref="E11:F11"/>
    <x:mergeCell ref="G11:H11"/>
    <x:mergeCell ref="A12:B12"/>
    <x:mergeCell ref="C12:D12"/>
    <x:mergeCell ref="E12:F12"/>
    <x:mergeCell ref="G12:H12"/>
    <x:mergeCell ref="A13:B13"/>
    <x:mergeCell ref="C13:D13"/>
    <x:mergeCell ref="E13:F13"/>
    <x:mergeCell ref="G13:H13"/>
    <x:mergeCell ref="A14:B14"/>
    <x:mergeCell ref="C14:D14"/>
    <x:mergeCell ref="E14:F14"/>
    <x:mergeCell ref="G14:H14"/>
    <x:mergeCell ref="A15:B15"/>
    <x:mergeCell ref="C15:D15"/>
    <x:mergeCell ref="E15:F15"/>
    <x:mergeCell ref="G15:H15"/>
    <x:mergeCell ref="A16:B16"/>
    <x:mergeCell ref="C16:D16"/>
    <x:mergeCell ref="E16:F16"/>
    <x:mergeCell ref="G16:H16"/>
    <x:mergeCell ref="A17:B17"/>
    <x:mergeCell ref="C17:D17"/>
    <x:mergeCell ref="E17:F17"/>
    <x:mergeCell ref="G17:H17"/>
    <x:mergeCell ref="A18:B18"/>
    <x:mergeCell ref="C18:D18"/>
    <x:mergeCell ref="E18:F18"/>
    <x:mergeCell ref="G18:H18"/>
    <x:mergeCell ref="A19:B19"/>
    <x:mergeCell ref="C19:D19"/>
    <x:mergeCell ref="E19:F19"/>
    <x:mergeCell ref="G19:H19"/>
    <x:mergeCell ref="A21:H21"/>
    <x:mergeCell ref="A22:B22"/>
    <x:mergeCell ref="C22:D22"/>
    <x:mergeCell ref="E22:F22"/>
    <x:mergeCell ref="G22:H22"/>
    <x:mergeCell ref="A23:B23"/>
    <x:mergeCell ref="C23:D23"/>
    <x:mergeCell ref="E23:F23"/>
    <x:mergeCell ref="G23:H23"/>
    <x:mergeCell ref="A24:B24"/>
    <x:mergeCell ref="C24:D24"/>
    <x:mergeCell ref="E24:F24"/>
    <x:mergeCell ref="G24:H24"/>
    <x:mergeCell ref="A25:B25"/>
    <x:mergeCell ref="C25:D25"/>
    <x:mergeCell ref="E25:F25"/>
    <x:mergeCell ref="G25:H25"/>
    <x:mergeCell ref="A26:B26"/>
    <x:mergeCell ref="C26:D26"/>
    <x:mergeCell ref="E26:F26"/>
    <x:mergeCell ref="G26:H26"/>
    <x:mergeCell ref="A27:B27"/>
    <x:mergeCell ref="C27:D27"/>
    <x:mergeCell ref="E27:F27"/>
    <x:mergeCell ref="G27:H27"/>
    <x:mergeCell ref="A28:B28"/>
    <x:mergeCell ref="C28:D28"/>
    <x:mergeCell ref="E28:F28"/>
    <x:mergeCell ref="G28:H28"/>
    <x:mergeCell ref="A30:B30"/>
    <x:mergeCell ref="A31:B31"/>
    <x:mergeCell ref="C30:H30"/>
    <x:mergeCell ref="C31:H31"/>
    <x:mergeCell ref="A33:H33"/>
    <x:mergeCell ref="A34:H34"/>
  </x:mergeCells>
  <x:dataValidations count="2">
    <x:dataValidation type="list" sqref="C10">
      <x:formula1>"あり,なし"</x:formula1>
    </x:dataValidation>
    <x:dataValidation type="list" sqref="E10">
      <x:formula1>"あり,なし"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4" hidden="0" customWidth="1"/>
    <x:col min="3" max="3" width="28" hidden="0" customWidth="1"/>
    <x:col min="4" max="4" width="26" hidden="0" customWidth="1"/>
    <x:col min="5" max="5" width="24" hidden="0" customWidth="1"/>
    <x:col min="6" max="6" width="38" hidden="0" customWidth="1"/>
  </x:cols>
  <x:sheetData>
    <x:row r="1" ht="28" customHeight="1">
      <x:c r="A1" s="184" t="str">
        <x:v>DESIGN-R®2020 P（ポケット）測定シート｜使い方・根拠</x:v>
      </x:c>
      <x:c r="B1" s="184"/>
      <x:c r="C1" s="184"/>
      <x:c r="D1" s="184"/>
      <x:c r="E1" s="184"/>
      <x:c r="F1" s="184"/>
    </x:row>
    <x:row r="3" ht="15" hidden="0" customHeight="1">
      <x:c r="A3" s="126" t="str">
        <x:v>区分</x:v>
      </x:c>
      <x:c r="B3" s="127" t="str">
        <x:v>項目</x:v>
      </x:c>
      <x:c r="C3" s="127" t="str">
        <x:v>内容</x:v>
      </x:c>
      <x:c r="D3" s="127" t="str">
        <x:v>位置づけ</x:v>
      </x:c>
      <x:c r="E3" s="127" t="str">
        <x:v>備考</x:v>
      </x:c>
      <x:c r="F3" s="128" t="str">
        <x:v>出典URL</x:v>
      </x:c>
    </x:row>
    <x:row r="4" ht="21.600000381469727" hidden="0" customHeight="1">
      <x:c r="A4" s="194" t="str">
        <x:v>公式採点</x:v>
      </x:c>
      <x:c r="B4" s="195" t="str">
        <x:v>測定体位</x:v>
      </x:c>
      <x:c r="C4" s="195" t="str">
        <x:v>毎回同一体位で測定する</x:v>
      </x:c>
      <x:c r="D4" s="195" t="str">
        <x:v>DESIGN-R®2020で明示</x:v>
      </x:c>
      <x:c r="E4" s="195" t="str"/>
      <x:c r="F4" s="196" t="str">
        <x:v>https://www.jspu.org/medical/books/docs/design-r2020_doc.pdf</x:v>
      </x:c>
    </x:row>
    <x:row r="5" ht="21.600000381469727" hidden="0" customHeight="1">
      <x:c r="A5" s="194" t="str">
        <x:v>公式採点</x:v>
      </x:c>
      <x:c r="B5" s="195" t="str">
        <x:v>開口範囲</x:v>
      </x:c>
      <x:c r="C5" s="195" t="str">
        <x:v>鑷子や綿棒などでポケットの開口範囲を確認する</x:v>
      </x:c>
      <x:c r="D5" s="195" t="str">
        <x:v>DESIGN-R®2020で明示</x:v>
      </x:c>
      <x:c r="E5" s="195" t="str"/>
      <x:c r="F5" s="196" t="str">
        <x:v>https://www.jspu.org/medical/books/docs/design-r2020_doc.pdf</x:v>
      </x:c>
    </x:row>
    <x:row r="6" ht="21.600000381469727" hidden="0" customHeight="1">
      <x:c r="A6" s="194" t="str">
        <x:v>公式採点</x:v>
      </x:c>
      <x:c r="B6" s="195" t="str">
        <x:v>a</x:v>
      </x:c>
      <x:c r="C6" s="195" t="str">
        <x:v>潰瘍面とポケットを含む外形の長径</x:v>
      </x:c>
      <x:c r="D6" s="195" t="str">
        <x:v>P面積に使用</x:v>
      </x:c>
      <x:c r="E6" s="195" t="str"/>
      <x:c r="F6" s="196" t="str">
        <x:v>https://www.jspu.org/medical/books/docs/design-r2020_doc.pdf</x:v>
      </x:c>
    </x:row>
    <x:row r="7" ht="21.600000381469727" hidden="0" customHeight="1">
      <x:c r="A7" s="194" t="str">
        <x:v>公式採点</x:v>
      </x:c>
      <x:c r="B7" s="195" t="str">
        <x:v>b</x:v>
      </x:c>
      <x:c r="C7" s="195" t="str">
        <x:v>aと直交する最大径</x:v>
      </x:c>
      <x:c r="D7" s="195" t="str">
        <x:v>P面積に使用</x:v>
      </x:c>
      <x:c r="E7" s="195" t="str"/>
      <x:c r="F7" s="196" t="str">
        <x:v>https://www.jspu.org/medical/books/docs/design-r2020_doc.pdf</x:v>
      </x:c>
    </x:row>
    <x:row r="8" ht="21.600000381469727" hidden="0" customHeight="1">
      <x:c r="A8" s="194" t="str">
        <x:v>公式採点</x:v>
      </x:c>
      <x:c r="B8" s="195" t="str">
        <x:v>c</x:v>
      </x:c>
      <x:c r="C8" s="195" t="str">
        <x:v>潰瘍面（Sで測定する範囲）の長径</x:v>
      </x:c>
      <x:c r="D8" s="195" t="str">
        <x:v>P面積に使用</x:v>
      </x:c>
      <x:c r="E8" s="195" t="str"/>
      <x:c r="F8" s="196" t="str">
        <x:v>https://www.jspu.org/medical/books/docs/design-r2020_doc.pdf</x:v>
      </x:c>
    </x:row>
    <x:row r="9" ht="21.600000381469727" hidden="0" customHeight="1">
      <x:c r="A9" s="194" t="str">
        <x:v>公式採点</x:v>
      </x:c>
      <x:c r="B9" s="195" t="str">
        <x:v>d</x:v>
      </x:c>
      <x:c r="C9" s="195" t="str">
        <x:v>cと直交する最大径</x:v>
      </x:c>
      <x:c r="D9" s="195" t="str">
        <x:v>P面積に使用</x:v>
      </x:c>
      <x:c r="E9" s="195" t="str"/>
      <x:c r="F9" s="196" t="str">
        <x:v>https://www.jspu.org/medical/books/docs/design-r2020_doc.pdf</x:v>
      </x:c>
    </x:row>
    <x:row r="10" ht="21.600000381469727" hidden="0" customHeight="1">
      <x:c r="A10" s="194" t="str">
        <x:v>公式採点</x:v>
      </x:c>
      <x:c r="B10" s="195" t="str">
        <x:v>P面積</x:v>
      </x:c>
      <x:c r="C10" s="195" t="str">
        <x:v>（a×b）−（c×d）</x:v>
      </x:c>
      <x:c r="D10" s="195" t="str">
        <x:v>P点数判定に使用</x:v>
      </x:c>
      <x:c r="E10" s="195" t="str">
        <x:v>Excelで自動計算</x:v>
      </x:c>
      <x:c r="F10" s="196" t="str">
        <x:v>https://www.jspu.org/medical/books/docs/design-r2020_doc.pdf</x:v>
      </x:c>
    </x:row>
    <x:row r="11" ht="21.600000381469727" hidden="0" customHeight="1">
      <x:c r="A11" s="194" t="str">
        <x:v>公式採点</x:v>
      </x:c>
      <x:c r="B11" s="195" t="str">
        <x:v>P点数</x:v>
      </x:c>
      <x:c r="C11" s="195" t="str">
        <x:v>p0 / P6 / P9 / P12 / P24</x:v>
      </x:c>
      <x:c r="D11" s="195" t="str">
        <x:v>DESIGN-R®2020</x:v>
      </x:c>
      <x:c r="E11" s="195" t="str">
        <x:v>4・16・36が境界</x:v>
      </x:c>
      <x:c r="F11" s="196" t="str">
        <x:v>https://www.jspu.org/medical/books/docs/design-r2020_doc.pdf</x:v>
      </x:c>
    </x:row>
    <x:row r="12" ht="15" hidden="0" customHeight="1">
      <x:c r="A12" s="194" t="str">
        <x:v>補助記録</x:v>
      </x:c>
      <x:c r="B12" s="195" t="str">
        <x:v>時計法</x:v>
      </x:c>
      <x:c r="C12" s="195" t="str">
        <x:v>方向・範囲を共有するための補助欄</x:v>
      </x:c>
      <x:c r="D12" s="195" t="str">
        <x:v>Pスコア算出の必須項目ではない</x:v>
      </x:c>
      <x:c r="E12" s="195" t="str">
        <x:v>院内基準を統一して使用</x:v>
      </x:c>
      <x:c r="F12" s="196" t="str"/>
    </x:row>
    <x:row r="13" ht="15" hidden="0" customHeight="1">
      <x:c r="A13" s="194" t="str">
        <x:v>補助記録</x:v>
      </x:c>
      <x:c r="B13" s="195" t="str">
        <x:v>最大距離</x:v>
      </x:c>
      <x:c r="C13" s="195" t="str">
        <x:v>方向と距離の経時変化を共有する補助欄</x:v>
      </x:c>
      <x:c r="D13" s="195" t="str">
        <x:v>Pスコア算出の必須項目ではない</x:v>
      </x:c>
      <x:c r="E13" s="195" t="str"/>
      <x:c r="F13" s="196" t="str"/>
    </x:row>
    <x:row r="14" ht="15" hidden="0" customHeight="1">
      <x:c r="A14" s="194" t="str">
        <x:v>補助記録</x:v>
      </x:c>
      <x:c r="B14" s="195" t="str">
        <x:v>最大深さ</x:v>
      </x:c>
      <x:c r="C14" s="195" t="str">
        <x:v>必要時に状態変化を補足する欄</x:v>
      </x:c>
      <x:c r="D14" s="195" t="str">
        <x:v>Pスコア算出の必須項目ではない</x:v>
      </x:c>
      <x:c r="E14" s="195" t="str"/>
      <x:c r="F14" s="196" t="str"/>
    </x:row>
    <x:row r="15" ht="21.600000381469727" hidden="0" customHeight="1">
      <x:c r="A15" s="197" t="str">
        <x:v>補助記録</x:v>
      </x:c>
      <x:c r="B15" s="198" t="str">
        <x:v>測定タイミング</x:v>
      </x:c>
      <x:c r="C15" s="198" t="str">
        <x:v>比較しやすい条件をそろえるための院内運用</x:v>
      </x:c>
      <x:c r="D15" s="198" t="str">
        <x:v>Pスコア算出の必須項目ではない</x:v>
      </x:c>
      <x:c r="E15" s="198" t="str"/>
      <x:c r="F15" s="199" t="str"/>
    </x:row>
  </x:sheetData>
  <x:mergeCells>
    <x:mergeCell ref="A1:F1"/>
  </x:mergeCells>
  <x:pageMargins left="0.7" right="0.7" top="0.75" bottom="0.75" header="0.3" footer="0.3"/>
</x:worksheet>
</file>